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8_{D1B10543-0A5C-43B1-B442-C2F04DB844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<sst xmlns="http://schemas.openxmlformats.org/spreadsheetml/2006/main" count="44" uniqueCount="36">
  <si>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</si>
  <si>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</si>
  <si>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</si>
  <si>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</si>
  <si>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</si>
  <si>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</si>
  <si>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</si>
  <si>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</si>
  <si>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</si>
  <si>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</si>
  <si>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</si>
  <si>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</si>
  <si>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</si>
  <si>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</si>
  <si>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</si>
  <si>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</si>
  <si>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</si>
  <si>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</si>
  <si>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</si>
  <si>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</si>
  <si>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</si>
  <si>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</si>
  <si>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</si>
  <si>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</si>
  <si>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</si>
  <si>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</si>
  <si>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</si>
  <si>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</si>
  <si>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</si>
  <si>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</si>
  <si>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</si>
  <si>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</si>
  <si>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</si>
  <si>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UNICARBONTEX 600</t>
  </si>
  <si>
    <t>Sistema per cordolatura di piano con tessuto unidirezionale in carbonio UNICARBONTEX 600 g/mq e resina epossidica</t>
  </si>
  <si>
    <t>FRP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</si>
</sst>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H7" sqref="H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35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33</v>
      </c>
      <c r="C15" s="4" t="s">
        <v>21</v>
      </c>
      <c r="D15" s="4">
        <v>1.3</v>
      </c>
      <c r="E15" s="43">
        <v>115.34</v>
      </c>
      <c r="F15" s="12">
        <f t="shared" si="1"/>
        <v>149.94200000000001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207.202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31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8</v>
      </c>
      <c r="F20" s="12">
        <f>E20/D20</f>
        <v>8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8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303.702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303.702</v>
      </c>
      <c r="F28" s="38">
        <f>E28/100*15</f>
        <v>45.555300000000003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303.702</v>
      </c>
      <c r="F29" s="38">
        <f>E29/100*10</f>
        <v>30.370200000000001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303.702</v>
      </c>
      <c r="F30" s="38">
        <f>E30/100*2</f>
        <v>6.0740400000000001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303.702</v>
      </c>
      <c r="F31" s="38">
        <f>E31/100*1</f>
        <v>3.0370200000000001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303.702</v>
      </c>
      <c r="F32" s="38">
        <f>E32/100*2</f>
        <v>6.0740400000000001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303.702</v>
      </c>
      <c r="F33" s="38">
        <f>E33/100*1</f>
        <v>3.0370200000000001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94.147619999999989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397.84961999999996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2025-06-16T14:02:50Z</dcterms:modified>
</cp:coreProperties>
</file>