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6A3D236E-E860-43CD-8CA9-2415DA5A2F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<sst xmlns="http://schemas.openxmlformats.org/spreadsheetml/2006/main" count="44" uniqueCount="36">
  <si>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</si>
  <si>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</si>
  <si>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</si>
  <si>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</si>
  <si>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</si>
  <si>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</si>
  <si>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</si>
  <si>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</si>
  <si>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</si>
  <si>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</si>
  <si>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</si>
  <si>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</si>
  <si>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</si>
  <si>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</si>
  <si>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</si>
  <si>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</si>
  <si>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</si>
  <si>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</si>
  <si>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</si>
  <si>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</si>
  <si>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</si>
  <si>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</si>
  <si>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</si>
  <si>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</si>
  <si>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</si>
  <si>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</si>
  <si>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</si>
  <si>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</si>
  <si>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</si>
  <si>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</si>
  <si>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</si>
  <si>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</si>
  <si>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</si>
  <si>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FRP 13</t>
  </si>
  <si>
    <t>confinamento e rinforzo strutturale di nodi travi-pilastri con tessuto quadriassiale in carbonio QUADRICARBONTEX 380 g/mq e resina epossidica</t>
  </si>
  <si>
    <t>QUADRICARBONTEX 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</si>
</sst>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35</v>
      </c>
      <c r="C15" s="4" t="s">
        <v>21</v>
      </c>
      <c r="D15" s="4">
        <v>1.3</v>
      </c>
      <c r="E15" s="43">
        <v>111.3</v>
      </c>
      <c r="F15" s="12">
        <f t="shared" si="1"/>
        <v>144.69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201.95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295.45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295.45</v>
      </c>
      <c r="F28" s="38">
        <f>E28/100*15</f>
        <v>44.317499999999995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295.45</v>
      </c>
      <c r="F29" s="38">
        <f>E29/100*10</f>
        <v>29.544999999999998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295.45</v>
      </c>
      <c r="F30" s="38">
        <f>E30/100*2</f>
        <v>5.9089999999999998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295.45</v>
      </c>
      <c r="F31" s="38">
        <f>E31/100*1</f>
        <v>2.9544999999999999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295.45</v>
      </c>
      <c r="F32" s="38">
        <f>E32/100*2</f>
        <v>5.9089999999999998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295.45</v>
      </c>
      <c r="F33" s="38">
        <f>E33/100*1</f>
        <v>2.9544999999999999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91.589500000000001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387.03949999999998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2025-06-16T13:44:19Z</dcterms:modified>
</cp:coreProperties>
</file>