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7137AD15-DE88-4369-8FCF-C90B7AEC9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<sst xmlns="http://schemas.openxmlformats.org/spreadsheetml/2006/main" count="46" uniqueCount="38">
  <si>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</si>
  <si>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</si>
  <si>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</si>
  <si>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</si>
  <si>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</si>
  <si>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</si>
  <si>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</si>
  <si>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</si>
  <si>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</si>
  <si>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</si>
  <si>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</si>
  <si>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</si>
  <si>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</si>
  <si>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</si>
  <si>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</si>
  <si>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</si>
  <si>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</si>
  <si>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</si>
  <si>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</si>
  <si>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</si>
  <si>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</si>
  <si>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</si>
  <si>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</si>
  <si>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</si>
  <si>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</si>
  <si>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</si>
  <si>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</si>
  <si>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</si>
  <si>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</si>
  <si>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</si>
  <si>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</si>
  <si>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</si>
  <si>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</si>
  <si>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</si>
  <si>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 xml:space="preserve">Rinforzo GLASSTEX STRUKTURA 320 </t>
  </si>
  <si>
    <t>mq.</t>
  </si>
  <si>
    <t>FRCM 21</t>
  </si>
  <si>
    <t>Rinforzo intradossale ed estradossale delle volte mediante intonacatura armata con rete strutturale in fibra di vetro AR GLASSTEX STRUKTURA 320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</si>
</sst>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36</v>
      </c>
    </row>
    <row r="3" spans="2:6" ht="49.95" customHeight="1" thickBot="1" x14ac:dyDescent="0.35">
      <c r="B3" s="47" t="s">
        <v>37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</v>
      </c>
      <c r="E7" s="7">
        <v>32</v>
      </c>
      <c r="F7" s="12">
        <f t="shared" ref="F7:F8" si="0">D7*E7</f>
        <v>32</v>
      </c>
    </row>
    <row r="8" spans="2:6" s="3" customFormat="1" ht="15" customHeight="1" x14ac:dyDescent="0.3">
      <c r="B8" s="11" t="s">
        <v>5</v>
      </c>
      <c r="C8" s="4" t="s">
        <v>4</v>
      </c>
      <c r="D8" s="4">
        <v>1</v>
      </c>
      <c r="E8" s="7">
        <v>27</v>
      </c>
      <c r="F8" s="12">
        <f t="shared" si="0"/>
        <v>27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59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36</v>
      </c>
      <c r="E13" s="44">
        <v>0.72</v>
      </c>
      <c r="F13" s="12">
        <f t="shared" ref="F13:F16" si="1">D13*E13</f>
        <v>25.919999999999998</v>
      </c>
    </row>
    <row r="14" spans="2:6" s="3" customFormat="1" ht="15" customHeight="1" x14ac:dyDescent="0.3">
      <c r="B14" s="11" t="s">
        <v>34</v>
      </c>
      <c r="C14" s="4" t="s">
        <v>35</v>
      </c>
      <c r="D14" s="4">
        <v>2.2000000000000002</v>
      </c>
      <c r="E14" s="44">
        <v>14.9</v>
      </c>
      <c r="F14" s="12">
        <f t="shared" si="1"/>
        <v>32.78</v>
      </c>
    </row>
    <row r="15" spans="2:6" s="3" customFormat="1" ht="15" customHeight="1" x14ac:dyDescent="0.3">
      <c r="B15" s="11" t="s">
        <v>31</v>
      </c>
      <c r="C15" s="4" t="s">
        <v>8</v>
      </c>
      <c r="D15" s="4">
        <v>8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0.6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58.7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137.69999999999999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20.654999999999998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13.769999999999998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2.7539999999999996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2.7539999999999996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1.3769999999999998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1.3769999999999998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42.686999999999998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180.387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2025-06-16T13:19:16Z</dcterms:modified>
</cp:coreProperties>
</file>