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C1AD9EE3-7900-48C1-B1F5-5E00E2177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10" i="2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<sst xmlns="http://schemas.openxmlformats.org/spreadsheetml/2006/main" count="52" uniqueCount="38">
  <si>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</si>
  <si>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</si>
  <si>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</si>
  <si>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</si>
  <si>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</si>
  <si>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</si>
  <si>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</si>
  <si>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</si>
  <si>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</si>
  <si>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</si>
  <si>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</si>
  <si>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</si>
  <si>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</si>
  <si>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</si>
  <si>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</si>
  <si>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</si>
  <si>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</si>
  <si>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</si>
  <si>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</si>
  <si>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</si>
  <si>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</si>
  <si>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</si>
  <si>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</si>
  <si>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</si>
  <si>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</si>
  <si>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</si>
  <si>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</si>
  <si>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</si>
  <si>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</si>
  <si>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</si>
  <si>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</si>
  <si>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</si>
  <si>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</si>
  <si>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</si>
  <si>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Glass Connector 10/20</t>
  </si>
  <si>
    <t>CRM 46</t>
  </si>
  <si>
    <t>rinforzo intradossale di volte con rete strutturale in fibra di vetro ECR GLASSTEX STRUKTURA 780 FORTIS, connettori Glass Connector, resina per inghisaggio e malta strutturale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</si>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</sst>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J14" sqref="J14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1.1000000000000001</v>
      </c>
      <c r="E16" s="42">
        <v>27.15</v>
      </c>
      <c r="F16" s="12">
        <f t="shared" si="2"/>
        <v>29.865000000000002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86.64500000000001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150.89500000000001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86.64500000000001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150.89500000000001</v>
      </c>
      <c r="F32" s="37">
        <f>E32/100*D32</f>
        <v>3.0179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150.89500000000001</v>
      </c>
      <c r="F33" s="37">
        <f>E33/100*D33</f>
        <v>22.634250000000002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150.89500000000001</v>
      </c>
      <c r="F34" s="37">
        <f>E34/100*D34</f>
        <v>15.089500000000001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150.89500000000001</v>
      </c>
      <c r="F35" s="37">
        <f>E35/100*D35</f>
        <v>1.50895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150.89500000000001</v>
      </c>
      <c r="F36" s="37">
        <f t="shared" ref="F36:F37" si="3">E36/100*D36</f>
        <v>3.0179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150.89500000000001</v>
      </c>
      <c r="F37" s="37">
        <f t="shared" si="3"/>
        <v>1.50895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46.777450000000002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33</v>
      </c>
      <c r="C43" s="52"/>
      <c r="D43" s="52"/>
      <c r="E43" s="52"/>
      <c r="F43" s="43">
        <f>F25+F41</f>
        <v>197.67245000000003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2026-04-08T14:52:23Z</dcterms:modified>
</cp:coreProperties>
</file>