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E4DD71E4-9B4A-4AB3-B340-610C833DD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10" i="2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<sst xmlns="http://schemas.openxmlformats.org/spreadsheetml/2006/main" count="52" uniqueCount="38">
  <si>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</si>
  <si>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</si>
  <si>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</si>
  <si>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</si>
  <si>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</si>
  <si>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</si>
  <si>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</si>
  <si>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</si>
  <si>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</si>
  <si>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</si>
  <si>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</si>
  <si>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</si>
  <si>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</si>
  <si>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</si>
  <si>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</si>
  <si>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</si>
  <si>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</si>
  <si>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</si>
  <si>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</si>
  <si>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</si>
  <si>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</si>
  <si>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</si>
  <si>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</si>
  <si>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</si>
  <si>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</si>
  <si>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</si>
  <si>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</si>
  <si>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</si>
  <si>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</si>
  <si>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</si>
  <si>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</si>
  <si>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</si>
  <si>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</si>
  <si>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</si>
  <si>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</si>
  <si>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CRM 45</t>
  </si>
  <si>
    <t>rinforzo intradossale di volte con rete strutturale in fibra di vetro ECR GLASSTEX STRUKTURA 420 FORTIS, connettori Glass Connector, resina per inghisaggio e malta strutturale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</si>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</sst>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1.1000000000000001</v>
      </c>
      <c r="E16" s="42">
        <v>21.75</v>
      </c>
      <c r="F16" s="12">
        <f t="shared" si="2"/>
        <v>23.925000000000001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80.704999999999998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144.95499999999998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80.704999999999998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144.95499999999998</v>
      </c>
      <c r="F32" s="37">
        <f>E32/100*D32</f>
        <v>2.8990999999999998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144.95499999999998</v>
      </c>
      <c r="F33" s="37">
        <f>E33/100*D33</f>
        <v>21.74325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144.95499999999998</v>
      </c>
      <c r="F34" s="37">
        <f>E34/100*D34</f>
        <v>14.4955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144.95499999999998</v>
      </c>
      <c r="F35" s="37">
        <f>E35/100*D35</f>
        <v>1.4495499999999999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144.95499999999998</v>
      </c>
      <c r="F36" s="37">
        <f t="shared" ref="F36:F37" si="3">E36/100*D36</f>
        <v>2.8990999999999998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144.95499999999998</v>
      </c>
      <c r="F37" s="37">
        <f t="shared" si="3"/>
        <v>1.4495499999999999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44.936050000000002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33</v>
      </c>
      <c r="C43" s="52"/>
      <c r="D43" s="52"/>
      <c r="E43" s="52"/>
      <c r="F43" s="43">
        <f>F25+F41</f>
        <v>189.89104999999998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2026-04-08T14:51:36Z</dcterms:modified>
</cp:coreProperties>
</file>