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5E2D53E6-0AF8-49C6-B198-222D1CC77A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<sst xmlns="http://schemas.openxmlformats.org/spreadsheetml/2006/main" count="54" uniqueCount="40">
  <si>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</si>
  <si>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</si>
  <si>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</si>
  <si>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</si>
  <si>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</si>
  <si>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</si>
  <si>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</si>
  <si>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</si>
  <si>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</si>
  <si>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</si>
  <si>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</si>
  <si>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</si>
  <si>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</si>
  <si>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</si>
  <si>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</si>
  <si>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</si>
  <si>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</si>
  <si>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</si>
  <si>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</si>
  <si>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</si>
  <si>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</si>
  <si>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</si>
  <si>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</si>
  <si>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</si>
  <si>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</si>
  <si>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</si>
  <si>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</si>
  <si>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</si>
  <si>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</si>
  <si>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</si>
  <si>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</si>
  <si>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</si>
  <si>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ANGOLO STRUKTURA</t>
  </si>
  <si>
    <t>ml</t>
  </si>
  <si>
    <t>Kg</t>
  </si>
  <si>
    <t>nr</t>
  </si>
  <si>
    <t>TOT €/mq per 3 cm di spessore</t>
  </si>
  <si>
    <t>CRM 30</t>
  </si>
  <si>
    <t>Antiribaltamento muratura mediante intonacatura su un lato del paramento murario con rete strutturale in fibra di vetro ECR GLASSTEX STRUKTURA 780 FORTIS, connettori Open-Hand 1,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</si>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</sst>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35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39</v>
      </c>
      <c r="C16" s="4" t="s">
        <v>7</v>
      </c>
      <c r="D16" s="4">
        <v>1.05</v>
      </c>
      <c r="E16" s="42">
        <v>27.15</v>
      </c>
      <c r="F16" s="12">
        <f t="shared" si="2"/>
        <v>28.5075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99.697499999999991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163.94749999999999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99.697499999999991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163.94749999999999</v>
      </c>
      <c r="F33" s="37">
        <f>E33/100*D33</f>
        <v>3.27895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163.94749999999999</v>
      </c>
      <c r="F34" s="37">
        <f>E34/100*D34</f>
        <v>24.592124999999999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163.94749999999999</v>
      </c>
      <c r="F35" s="37">
        <f>E35/100*D35</f>
        <v>16.394750000000002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163.94749999999999</v>
      </c>
      <c r="F36" s="37">
        <f>E36/100*D36</f>
        <v>1.639475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163.94749999999999</v>
      </c>
      <c r="F37" s="37">
        <f t="shared" ref="F37:F38" si="3">E37/100*D37</f>
        <v>3.27895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163.94749999999999</v>
      </c>
      <c r="F38" s="37">
        <f t="shared" si="3"/>
        <v>1.639475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50.823724999999996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214.77122499999999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2026-04-08T14:17:20Z</dcterms:modified>
</cp:coreProperties>
</file>