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59E53E15-1932-4A7C-93AA-881C2D6878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<sst xmlns="http://schemas.openxmlformats.org/spreadsheetml/2006/main" count="54" uniqueCount="40">
  <si>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</si>
  <si>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</si>
  <si>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</si>
  <si>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</si>
  <si>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</si>
  <si>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</si>
  <si>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</si>
  <si>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</si>
  <si>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</si>
  <si>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</si>
  <si>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</si>
  <si>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</si>
  <si>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</si>
  <si>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</si>
  <si>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</si>
  <si>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</si>
  <si>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</si>
  <si>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</si>
  <si>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</si>
  <si>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</si>
  <si>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</si>
  <si>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</si>
  <si>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</si>
  <si>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</si>
  <si>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</si>
  <si>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</si>
  <si>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</si>
  <si>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</si>
  <si>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</si>
  <si>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</si>
  <si>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</si>
  <si>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</si>
  <si>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</si>
  <si>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</si>
  <si>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</si>
  <si>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</si>
  <si>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Glass Connector 10/20</t>
  </si>
  <si>
    <t>CRM 18</t>
  </si>
  <si>
    <t>Sistema antiribaltamento mediante intonacatura del paramento murario con rete strutturale in fibra di vetro AR GLASSTEX STRUKTURA 580, connettori Glass Connector, resina per inghisaggio e malta strutturale per intonacatura</t>
  </si>
  <si>
    <t>GLASSTEX STRUKTURA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</si>
</sst>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D7" sqref="D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39</v>
      </c>
      <c r="C16" s="4" t="s">
        <v>7</v>
      </c>
      <c r="D16" s="4">
        <v>1.1000000000000001</v>
      </c>
      <c r="E16" s="42">
        <v>29</v>
      </c>
      <c r="F16" s="12">
        <f t="shared" si="2"/>
        <v>31.900000000000002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0.15</v>
      </c>
      <c r="E17" s="42">
        <v>29</v>
      </c>
      <c r="F17" s="12">
        <f t="shared" si="2"/>
        <v>4.3499999999999996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93.03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157.28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93.03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157.28</v>
      </c>
      <c r="F33" s="37">
        <f>E33/100*D33</f>
        <v>3.1456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157.28</v>
      </c>
      <c r="F34" s="37">
        <f>E34/100*D34</f>
        <v>23.591999999999999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157.28</v>
      </c>
      <c r="F35" s="37">
        <f>E35/100*D35</f>
        <v>15.728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157.28</v>
      </c>
      <c r="F36" s="37">
        <f>E36/100*D36</f>
        <v>1.5728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157.28</v>
      </c>
      <c r="F37" s="37">
        <f t="shared" ref="F37:F38" si="3">E37/100*D37</f>
        <v>3.1456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157.28</v>
      </c>
      <c r="F38" s="37">
        <f t="shared" si="3"/>
        <v>1.5728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48.756800000000005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35</v>
      </c>
      <c r="C44" s="52"/>
      <c r="D44" s="52"/>
      <c r="E44" s="52"/>
      <c r="F44" s="43">
        <f>F26+F42</f>
        <v>206.0368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2025-06-16T12:49:48Z</dcterms:modified>
</cp:coreProperties>
</file>